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icesecretaria\ENT_NLUC\MDOLORES\ASOCIACIONES\DEXEL\1694 UTILIDAD PÚBLICA\MODELOS\"/>
    </mc:Choice>
  </mc:AlternateContent>
  <bookViews>
    <workbookView xWindow="240" yWindow="105" windowWidth="18780" windowHeight="12660"/>
  </bookViews>
  <sheets>
    <sheet name="Cuenta Pérdidas y Ganancias" sheetId="3" r:id="rId1"/>
  </sheets>
  <calcPr calcId="152511"/>
</workbook>
</file>

<file path=xl/calcChain.xml><?xml version="1.0" encoding="utf-8"?>
<calcChain xmlns="http://schemas.openxmlformats.org/spreadsheetml/2006/main">
  <c r="C8" i="3" l="1"/>
  <c r="D8" i="3"/>
  <c r="D60" i="3"/>
  <c r="C60" i="3"/>
  <c r="D54" i="3"/>
  <c r="D61" i="3"/>
  <c r="C54" i="3"/>
  <c r="C61" i="3"/>
  <c r="C45" i="3"/>
  <c r="D45" i="3"/>
  <c r="D36" i="3"/>
  <c r="C36" i="3"/>
  <c r="D28" i="3"/>
  <c r="C28" i="3"/>
  <c r="D18" i="3"/>
  <c r="C18" i="3"/>
  <c r="C39" i="3" s="1"/>
  <c r="C46" i="3" s="1"/>
  <c r="C48" i="3" s="1"/>
  <c r="C66" i="3" s="1"/>
  <c r="D10" i="3"/>
  <c r="D39" i="3"/>
  <c r="C10" i="3"/>
  <c r="D46" i="3"/>
  <c r="D48" i="3" s="1"/>
  <c r="D66" i="3" s="1"/>
</calcChain>
</file>

<file path=xl/comments1.xml><?xml version="1.0" encoding="utf-8"?>
<comments xmlns="http://schemas.openxmlformats.org/spreadsheetml/2006/main">
  <authors>
    <author>Aguado López, Antonio Hugo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Debe indicarse el Ejercicio Contable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Indicar nombre completo de la entidad. Debe coincidir con el nombre inscrito en el Registro Nacional de Asociaciones.</t>
        </r>
      </text>
    </comment>
  </commentList>
</comments>
</file>

<file path=xl/sharedStrings.xml><?xml version="1.0" encoding="utf-8"?>
<sst xmlns="http://schemas.openxmlformats.org/spreadsheetml/2006/main" count="70" uniqueCount="68">
  <si>
    <t>EJERCICIO</t>
  </si>
  <si>
    <t>ASOCIACION</t>
  </si>
  <si>
    <t xml:space="preserve">Nota </t>
  </si>
  <si>
    <t>Ejercicio N</t>
  </si>
  <si>
    <t>Ejercicio N-1</t>
  </si>
  <si>
    <t>1. Ingresos de la entidad por la actividad propia</t>
  </si>
  <si>
    <t xml:space="preserve">5.  Trabajos realizados por la entidad para su activo         </t>
  </si>
  <si>
    <t>12.  Excesos de provisiones</t>
  </si>
  <si>
    <t>14.   Ingresos financieros</t>
  </si>
  <si>
    <r>
      <t xml:space="preserve">  </t>
    </r>
    <r>
      <rPr>
        <b/>
        <sz val="10"/>
        <rFont val="Arial"/>
        <family val="2"/>
      </rPr>
      <t xml:space="preserve">(Debe)         Haber     </t>
    </r>
  </si>
  <si>
    <t>NOTA:</t>
  </si>
  <si>
    <t>4.  Variación de existencias de productos terminados y en curso de fabricacion **</t>
  </si>
  <si>
    <t>6.  Aprovisionamientos *</t>
  </si>
  <si>
    <t>8.  Gastos de personal *</t>
  </si>
  <si>
    <t>10.  Amortización del inmovilizado *</t>
  </si>
  <si>
    <t>13.  Deterioro y resultado por enajenación de inmovilizado **</t>
  </si>
  <si>
    <t>15.   Gastos financieros *</t>
  </si>
  <si>
    <t>16.    Variaciones de valor razonable en instrumentos financieros **</t>
  </si>
  <si>
    <t>17.     Diferencias de cambio **</t>
  </si>
  <si>
    <t>18.     Deterioro y resultado por enajenaciones de instrumentos financieros **</t>
  </si>
  <si>
    <t>19.      Impuestos sobre beneficios **</t>
  </si>
  <si>
    <t>c) Ingresos de promociones, patrocinadores y colaboraciones</t>
  </si>
  <si>
    <t>d) Subvenciones imputadas al excedente del ejercicio</t>
  </si>
  <si>
    <t>2.  Ventas y otros ingresos ordinarios de la actividad mercantil</t>
  </si>
  <si>
    <t>3.  Ayudas monetarias y otros **</t>
  </si>
  <si>
    <t>a) Ayudas monetarias</t>
  </si>
  <si>
    <t>b) Ayudas no monetarias</t>
  </si>
  <si>
    <t>c) Gastos por colaboraciones y del órgano de gobierno</t>
  </si>
  <si>
    <t>7.  Otros ingresos de la actividad</t>
  </si>
  <si>
    <t>9.  Otros gastos de la actividad *</t>
  </si>
  <si>
    <t>a) Servicios exteriores</t>
  </si>
  <si>
    <t>b) Tributos</t>
  </si>
  <si>
    <t>c) Pérdidas, deterioro y variación de las provisiones por operaciones comerciales</t>
  </si>
  <si>
    <t>d) Otros gastos de gestión corriente</t>
  </si>
  <si>
    <t>a) Deterioros y pérdidas</t>
  </si>
  <si>
    <t>b) Resultados por enajenaciones y otras</t>
  </si>
  <si>
    <t>A.1) EXCEDENTE DE LA ACTIVIDAD (1+2+3+4+5+6+7+8+9+10+11+12+13)</t>
  </si>
  <si>
    <t>A) EXCEDENTE DEL EJERCICIO</t>
  </si>
  <si>
    <t xml:space="preserve">A.2)  EXCEDENTE DE LAS OPERACIONES FINANCIERAS (14+15+16+17+18)    </t>
  </si>
  <si>
    <t>A.3)  EXCEDENTE ANTES DE IMPUESTOS (A.1 + A.2)</t>
  </si>
  <si>
    <t xml:space="preserve">A.4)  VARIACION DE PATRIMONIO NETO RECONOCIDA EN EL EXCEDENTE DEL EJERCICIO  (A.3 + 19)          </t>
  </si>
  <si>
    <t>B)   INGRESOS Y GASTOS IMPUTADOS DIRECTAMENTE AL PATRIMONIO NETO</t>
  </si>
  <si>
    <t>D) VARIACIONES DE PATRIMONIO NETO POR INGRESOS Y GASTOS IMPUTADOS DIRECTAMENTE AL PATRIMONIO NETO (B.1+C.1)</t>
  </si>
  <si>
    <t>E) AJUSTES POR CAMBIO DE CRITERIO</t>
  </si>
  <si>
    <t>F) AJUSTES POR ERRORES</t>
  </si>
  <si>
    <t>G) VARIACIONES EN EL FONDO SOCIAL</t>
  </si>
  <si>
    <t>H) OTRAS VARIACIONES</t>
  </si>
  <si>
    <t>I) RESULTADO TOTAL, VARIACIÓN DEL PATRIMONIO NETO EN EL EJERCICIO (A.4+D+E+F+G+H)</t>
  </si>
  <si>
    <t>f) Reintegro de ayudas y asignaciones</t>
  </si>
  <si>
    <t>d) Reintegro de subvenciones, donaciones y legados*</t>
  </si>
  <si>
    <t>11.  Subvenciones, donaciones y legados de capital traspasados a resultados del ejercicio</t>
  </si>
  <si>
    <t>1. Subvenciones recibidas</t>
  </si>
  <si>
    <t>3. Otros ingresos y gastos**</t>
  </si>
  <si>
    <t>4. Efecto impositivo**</t>
  </si>
  <si>
    <t>B.1) VARIACIÓN DEL PATRIMONIO NETO POR INGRESOS Y GASTOS RECONOCIDOS DIRECTAMENTE EN EL PATRIMONIO NETO (1+2+3+4)</t>
  </si>
  <si>
    <t>1. Subvenciones recibidas*</t>
  </si>
  <si>
    <t>2. Donaciones y legados recibidos*</t>
  </si>
  <si>
    <t>2. Donaciones y legados recibidos</t>
  </si>
  <si>
    <t>C.1) VARIACIÓN DEL PATRIMONIO NETO POR RECLASIFICACIONES AL EXCEDENTE DEL EJERCICIO (1+2+3+4)</t>
  </si>
  <si>
    <t>FIRMAS JUNTA DIRECTIVA</t>
  </si>
  <si>
    <t>CARGO</t>
  </si>
  <si>
    <t>FIRMA</t>
  </si>
  <si>
    <r>
      <t>*</t>
    </r>
    <r>
      <rPr>
        <sz val="11"/>
        <rFont val="Calibri"/>
        <family val="2"/>
      </rPr>
      <t xml:space="preserve"> Su signo es negativo.</t>
    </r>
  </si>
  <si>
    <r>
      <t>**</t>
    </r>
    <r>
      <rPr>
        <sz val="11"/>
        <rFont val="Calibri"/>
        <family val="2"/>
      </rPr>
      <t xml:space="preserve"> Su signo puede ser positivo o negativo</t>
    </r>
  </si>
  <si>
    <t>b) Aportaciones de usuarios</t>
  </si>
  <si>
    <t>e) Donaciones y legados imputados al excedente del ejercicio</t>
  </si>
  <si>
    <t>C) RECLASIFICACIONES AL EXCEDENTE DEL EJERCICIO</t>
  </si>
  <si>
    <t>a) Cuotas de asociados y afiliados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</si>
</sst>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43" applyNumberFormat="0" applyFill="0" applyAlignment="0" applyProtection="0"/>
  </cellStyleXfs>
  <cellXfs count="10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4" fontId="1" fillId="0" borderId="7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6" xfId="0" applyNumberFormat="1" applyFont="1" applyBorder="1" applyAlignment="1" applyProtection="1">
      <alignment vertical="center" wrapText="1"/>
    </xf>
    <xf numFmtId="0" fontId="1" fillId="2" borderId="10" xfId="0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 applyProtection="1">
      <alignment vertical="center" wrapText="1"/>
      <protection locked="0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4" fontId="1" fillId="0" borderId="18" xfId="0" applyNumberFormat="1" applyFont="1" applyFill="1" applyBorder="1" applyAlignment="1" applyProtection="1">
      <alignment vertical="center" wrapText="1"/>
      <protection locked="0"/>
    </xf>
    <xf numFmtId="4" fontId="1" fillId="0" borderId="6" xfId="0" applyNumberFormat="1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>
      <alignment vertical="center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3" fillId="2" borderId="9" xfId="0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4" fontId="3" fillId="0" borderId="4" xfId="0" applyNumberFormat="1" applyFont="1" applyBorder="1" applyAlignment="1" applyProtection="1">
      <alignment vertical="center" wrapText="1"/>
      <protection locked="0"/>
    </xf>
    <xf numFmtId="4" fontId="3" fillId="2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21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1" fillId="3" borderId="23" xfId="0" applyNumberFormat="1" applyFont="1" applyFill="1" applyBorder="1" applyAlignment="1">
      <alignment vertical="center" wrapText="1"/>
    </xf>
    <xf numFmtId="4" fontId="1" fillId="3" borderId="24" xfId="0" applyNumberFormat="1" applyFont="1" applyFill="1" applyBorder="1" applyAlignment="1">
      <alignment vertical="center" wrapText="1"/>
    </xf>
    <xf numFmtId="4" fontId="1" fillId="3" borderId="24" xfId="0" applyNumberFormat="1" applyFont="1" applyFill="1" applyBorder="1" applyAlignment="1" applyProtection="1">
      <alignment vertical="center" wrapText="1"/>
    </xf>
    <xf numFmtId="4" fontId="1" fillId="3" borderId="9" xfId="0" applyNumberFormat="1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4" fontId="1" fillId="3" borderId="24" xfId="0" applyNumberFormat="1" applyFont="1" applyFill="1" applyBorder="1" applyAlignment="1" applyProtection="1">
      <alignment vertical="center" wrapText="1"/>
      <protection locked="0"/>
    </xf>
    <xf numFmtId="4" fontId="1" fillId="3" borderId="25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 applyProtection="1">
      <protection locked="0"/>
    </xf>
    <xf numFmtId="0" fontId="10" fillId="0" borderId="19" xfId="0" applyFont="1" applyBorder="1" applyAlignment="1" applyProtection="1">
      <protection locked="0"/>
    </xf>
    <xf numFmtId="0" fontId="0" fillId="0" borderId="0" xfId="0" applyFont="1"/>
    <xf numFmtId="0" fontId="9" fillId="0" borderId="2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0" fillId="0" borderId="0" xfId="0" applyBorder="1"/>
    <xf numFmtId="0" fontId="9" fillId="2" borderId="3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0" xfId="2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1" xfId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5" borderId="3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3" borderId="3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5" borderId="32" xfId="0" applyFont="1" applyFill="1" applyBorder="1" applyAlignment="1" applyProtection="1">
      <alignment vertical="center" wrapText="1"/>
      <protection locked="0"/>
    </xf>
    <xf numFmtId="0" fontId="1" fillId="5" borderId="3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3">
    <cellStyle name="Encabezado 1" xfId="2" builtinId="16"/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2"/>
  <sheetViews>
    <sheetView tabSelected="1" topLeftCell="A44" zoomScaleNormal="100" workbookViewId="0">
      <selection activeCell="F13" sqref="F13"/>
    </sheetView>
  </sheetViews>
  <sheetFormatPr baseColWidth="10" defaultRowHeight="12.75" x14ac:dyDescent="0.2"/>
  <cols>
    <col min="1" max="1" width="75.7109375" customWidth="1"/>
    <col min="2" max="2" width="21" customWidth="1"/>
    <col min="3" max="3" width="17" customWidth="1"/>
    <col min="4" max="4" width="16.28515625" customWidth="1"/>
  </cols>
  <sheetData>
    <row r="1" spans="1:4" ht="19.5" x14ac:dyDescent="0.3">
      <c r="A1" s="78" t="s">
        <v>0</v>
      </c>
      <c r="B1" s="78"/>
      <c r="C1" s="78"/>
      <c r="D1" s="78"/>
    </row>
    <row r="2" spans="1:4" x14ac:dyDescent="0.2">
      <c r="A2" s="79"/>
      <c r="B2" s="80"/>
      <c r="C2" s="80"/>
      <c r="D2" s="81"/>
    </row>
    <row r="3" spans="1:4" ht="22.5" x14ac:dyDescent="0.3">
      <c r="A3" s="82" t="s">
        <v>1</v>
      </c>
      <c r="B3" s="82"/>
      <c r="C3" s="82"/>
      <c r="D3" s="82"/>
    </row>
    <row r="4" spans="1:4" x14ac:dyDescent="0.2">
      <c r="A4" s="83"/>
      <c r="B4" s="84"/>
      <c r="C4" s="84"/>
      <c r="D4" s="85"/>
    </row>
    <row r="5" spans="1:4" ht="13.5" thickBot="1" x14ac:dyDescent="0.25"/>
    <row r="6" spans="1:4" x14ac:dyDescent="0.2">
      <c r="A6" s="93"/>
      <c r="B6" s="96" t="s">
        <v>2</v>
      </c>
      <c r="C6" s="104" t="s">
        <v>9</v>
      </c>
      <c r="D6" s="105"/>
    </row>
    <row r="7" spans="1:4" x14ac:dyDescent="0.2">
      <c r="A7" s="94"/>
      <c r="B7" s="97"/>
      <c r="C7" s="52" t="s">
        <v>3</v>
      </c>
      <c r="D7" s="53" t="s">
        <v>4</v>
      </c>
    </row>
    <row r="8" spans="1:4" ht="13.5" thickBot="1" x14ac:dyDescent="0.25">
      <c r="A8" s="95"/>
      <c r="B8" s="98"/>
      <c r="C8" s="54">
        <f>A2</f>
        <v>0</v>
      </c>
      <c r="D8" s="55">
        <f>SUM(C8-1)</f>
        <v>-1</v>
      </c>
    </row>
    <row r="9" spans="1:4" ht="13.5" thickBot="1" x14ac:dyDescent="0.25">
      <c r="A9" s="99" t="s">
        <v>37</v>
      </c>
      <c r="B9" s="100"/>
      <c r="C9" s="2"/>
      <c r="D9" s="3"/>
    </row>
    <row r="10" spans="1:4" x14ac:dyDescent="0.2">
      <c r="A10" s="39" t="s">
        <v>5</v>
      </c>
      <c r="B10" s="29"/>
      <c r="C10" s="4">
        <f>SUM(C11:C16)</f>
        <v>0</v>
      </c>
      <c r="D10" s="45">
        <f>SUM(D11:D16)</f>
        <v>0</v>
      </c>
    </row>
    <row r="11" spans="1:4" x14ac:dyDescent="0.2">
      <c r="A11" s="40" t="s">
        <v>67</v>
      </c>
      <c r="B11" s="30"/>
      <c r="C11" s="31"/>
      <c r="D11" s="25"/>
    </row>
    <row r="12" spans="1:4" x14ac:dyDescent="0.2">
      <c r="A12" s="40" t="s">
        <v>64</v>
      </c>
      <c r="B12" s="30"/>
      <c r="C12" s="31"/>
      <c r="D12" s="25"/>
    </row>
    <row r="13" spans="1:4" x14ac:dyDescent="0.2">
      <c r="A13" s="40" t="s">
        <v>21</v>
      </c>
      <c r="B13" s="30"/>
      <c r="C13" s="31"/>
      <c r="D13" s="25"/>
    </row>
    <row r="14" spans="1:4" x14ac:dyDescent="0.2">
      <c r="A14" s="40" t="s">
        <v>22</v>
      </c>
      <c r="B14" s="30"/>
      <c r="C14" s="31"/>
      <c r="D14" s="25"/>
    </row>
    <row r="15" spans="1:4" x14ac:dyDescent="0.2">
      <c r="A15" s="40" t="s">
        <v>65</v>
      </c>
      <c r="B15" s="30"/>
      <c r="C15" s="31"/>
      <c r="D15" s="25"/>
    </row>
    <row r="16" spans="1:4" x14ac:dyDescent="0.2">
      <c r="A16" s="40" t="s">
        <v>48</v>
      </c>
      <c r="B16" s="30"/>
      <c r="C16" s="31"/>
      <c r="D16" s="25"/>
    </row>
    <row r="17" spans="1:4" x14ac:dyDescent="0.2">
      <c r="A17" s="41" t="s">
        <v>23</v>
      </c>
      <c r="B17" s="30"/>
      <c r="C17" s="8"/>
      <c r="D17" s="9"/>
    </row>
    <row r="18" spans="1:4" x14ac:dyDescent="0.2">
      <c r="A18" s="41" t="s">
        <v>24</v>
      </c>
      <c r="B18" s="30"/>
      <c r="C18" s="6">
        <f>SUM(C19:C22)</f>
        <v>0</v>
      </c>
      <c r="D18" s="46">
        <f>SUM(D19:D22)</f>
        <v>0</v>
      </c>
    </row>
    <row r="19" spans="1:4" x14ac:dyDescent="0.2">
      <c r="A19" s="40" t="s">
        <v>25</v>
      </c>
      <c r="B19" s="30"/>
      <c r="C19" s="31"/>
      <c r="D19" s="25"/>
    </row>
    <row r="20" spans="1:4" x14ac:dyDescent="0.2">
      <c r="A20" s="40" t="s">
        <v>26</v>
      </c>
      <c r="B20" s="30"/>
      <c r="C20" s="31"/>
      <c r="D20" s="25"/>
    </row>
    <row r="21" spans="1:4" x14ac:dyDescent="0.2">
      <c r="A21" s="40" t="s">
        <v>27</v>
      </c>
      <c r="B21" s="30"/>
      <c r="C21" s="31"/>
      <c r="D21" s="25"/>
    </row>
    <row r="22" spans="1:4" x14ac:dyDescent="0.2">
      <c r="A22" s="40" t="s">
        <v>49</v>
      </c>
      <c r="B22" s="30"/>
      <c r="C22" s="31"/>
      <c r="D22" s="25"/>
    </row>
    <row r="23" spans="1:4" x14ac:dyDescent="0.2">
      <c r="A23" s="57" t="s">
        <v>11</v>
      </c>
      <c r="B23" s="30"/>
      <c r="C23" s="8"/>
      <c r="D23" s="9"/>
    </row>
    <row r="24" spans="1:4" x14ac:dyDescent="0.2">
      <c r="A24" s="41" t="s">
        <v>6</v>
      </c>
      <c r="B24" s="30"/>
      <c r="C24" s="8"/>
      <c r="D24" s="9"/>
    </row>
    <row r="25" spans="1:4" x14ac:dyDescent="0.2">
      <c r="A25" s="41" t="s">
        <v>12</v>
      </c>
      <c r="B25" s="30"/>
      <c r="C25" s="8"/>
      <c r="D25" s="9"/>
    </row>
    <row r="26" spans="1:4" x14ac:dyDescent="0.2">
      <c r="A26" s="41" t="s">
        <v>28</v>
      </c>
      <c r="B26" s="30"/>
      <c r="C26" s="6"/>
      <c r="D26" s="7"/>
    </row>
    <row r="27" spans="1:4" x14ac:dyDescent="0.2">
      <c r="A27" s="41" t="s">
        <v>13</v>
      </c>
      <c r="B27" s="30"/>
      <c r="C27" s="6"/>
      <c r="D27" s="46"/>
    </row>
    <row r="28" spans="1:4" x14ac:dyDescent="0.2">
      <c r="A28" s="41" t="s">
        <v>29</v>
      </c>
      <c r="B28" s="30"/>
      <c r="C28" s="6">
        <f>SUM(C29:C32)</f>
        <v>0</v>
      </c>
      <c r="D28" s="46">
        <f>SUM(D29:D32)</f>
        <v>0</v>
      </c>
    </row>
    <row r="29" spans="1:4" x14ac:dyDescent="0.2">
      <c r="A29" s="40" t="s">
        <v>30</v>
      </c>
      <c r="B29" s="30"/>
      <c r="C29" s="31"/>
      <c r="D29" s="25"/>
    </row>
    <row r="30" spans="1:4" x14ac:dyDescent="0.2">
      <c r="A30" s="40" t="s">
        <v>31</v>
      </c>
      <c r="B30" s="30"/>
      <c r="C30" s="31"/>
      <c r="D30" s="25"/>
    </row>
    <row r="31" spans="1:4" x14ac:dyDescent="0.2">
      <c r="A31" s="40" t="s">
        <v>32</v>
      </c>
      <c r="B31" s="30"/>
      <c r="C31" s="31"/>
      <c r="D31" s="25"/>
    </row>
    <row r="32" spans="1:4" x14ac:dyDescent="0.2">
      <c r="A32" s="40" t="s">
        <v>33</v>
      </c>
      <c r="B32" s="30"/>
      <c r="C32" s="31"/>
      <c r="D32" s="25"/>
    </row>
    <row r="33" spans="1:4" x14ac:dyDescent="0.2">
      <c r="A33" s="41" t="s">
        <v>14</v>
      </c>
      <c r="B33" s="30"/>
      <c r="C33" s="8"/>
      <c r="D33" s="9"/>
    </row>
    <row r="34" spans="1:4" ht="25.5" x14ac:dyDescent="0.2">
      <c r="A34" s="41" t="s">
        <v>50</v>
      </c>
      <c r="B34" s="30"/>
      <c r="C34" s="14"/>
      <c r="D34" s="47"/>
    </row>
    <row r="35" spans="1:4" x14ac:dyDescent="0.2">
      <c r="A35" s="41" t="s">
        <v>7</v>
      </c>
      <c r="B35" s="30"/>
      <c r="C35" s="8"/>
      <c r="D35" s="9"/>
    </row>
    <row r="36" spans="1:4" x14ac:dyDescent="0.2">
      <c r="A36" s="41" t="s">
        <v>15</v>
      </c>
      <c r="B36" s="30"/>
      <c r="C36" s="6">
        <f>SUM(C37:C38)</f>
        <v>0</v>
      </c>
      <c r="D36" s="46">
        <f>SUM(D37:D38)</f>
        <v>0</v>
      </c>
    </row>
    <row r="37" spans="1:4" x14ac:dyDescent="0.2">
      <c r="A37" s="40" t="s">
        <v>34</v>
      </c>
      <c r="B37" s="30"/>
      <c r="C37" s="31"/>
      <c r="D37" s="25"/>
    </row>
    <row r="38" spans="1:4" ht="13.5" thickBot="1" x14ac:dyDescent="0.25">
      <c r="A38" s="56" t="s">
        <v>35</v>
      </c>
      <c r="B38" s="32"/>
      <c r="C38" s="33"/>
      <c r="D38" s="34"/>
    </row>
    <row r="39" spans="1:4" ht="13.5" thickBot="1" x14ac:dyDescent="0.25">
      <c r="A39" s="86" t="s">
        <v>36</v>
      </c>
      <c r="B39" s="87"/>
      <c r="C39" s="10">
        <f>SUM(C10,C17,C18,C23,C24,C25,C26,C27,C28,C33,C34,C35,C36)</f>
        <v>0</v>
      </c>
      <c r="D39" s="44">
        <f>SUM(D10,D17,D18,D23,D24,D25,D26,D27,D28,D33,D34,D35,D36)</f>
        <v>0</v>
      </c>
    </row>
    <row r="40" spans="1:4" x14ac:dyDescent="0.2">
      <c r="A40" s="39" t="s">
        <v>8</v>
      </c>
      <c r="B40" s="29"/>
      <c r="C40" s="4"/>
      <c r="D40" s="5"/>
    </row>
    <row r="41" spans="1:4" x14ac:dyDescent="0.2">
      <c r="A41" s="41" t="s">
        <v>16</v>
      </c>
      <c r="B41" s="30"/>
      <c r="C41" s="6"/>
      <c r="D41" s="7"/>
    </row>
    <row r="42" spans="1:4" x14ac:dyDescent="0.2">
      <c r="A42" s="41" t="s">
        <v>17</v>
      </c>
      <c r="B42" s="30"/>
      <c r="C42" s="6"/>
      <c r="D42" s="7"/>
    </row>
    <row r="43" spans="1:4" x14ac:dyDescent="0.2">
      <c r="A43" s="41" t="s">
        <v>18</v>
      </c>
      <c r="B43" s="30"/>
      <c r="C43" s="8"/>
      <c r="D43" s="9"/>
    </row>
    <row r="44" spans="1:4" ht="13.5" thickBot="1" x14ac:dyDescent="0.25">
      <c r="A44" s="41" t="s">
        <v>19</v>
      </c>
      <c r="B44" s="30"/>
      <c r="C44" s="6"/>
      <c r="D44" s="7"/>
    </row>
    <row r="45" spans="1:4" ht="13.5" thickBot="1" x14ac:dyDescent="0.25">
      <c r="A45" s="86" t="s">
        <v>38</v>
      </c>
      <c r="B45" s="87"/>
      <c r="C45" s="10">
        <f>SUM(C40,C41,C42,C43,C44)</f>
        <v>0</v>
      </c>
      <c r="D45" s="44">
        <f>SUM(D40,D41,D42,D43,D44)</f>
        <v>0</v>
      </c>
    </row>
    <row r="46" spans="1:4" ht="13.5" thickBot="1" x14ac:dyDescent="0.25">
      <c r="A46" s="86" t="s">
        <v>39</v>
      </c>
      <c r="B46" s="87"/>
      <c r="C46" s="10">
        <f>SUM(C39,C45)</f>
        <v>0</v>
      </c>
      <c r="D46" s="44">
        <f>SUM(D39,D45)</f>
        <v>0</v>
      </c>
    </row>
    <row r="47" spans="1:4" ht="13.5" thickBot="1" x14ac:dyDescent="0.25">
      <c r="A47" s="42" t="s">
        <v>20</v>
      </c>
      <c r="B47" s="35"/>
      <c r="C47" s="36"/>
      <c r="D47" s="37"/>
    </row>
    <row r="48" spans="1:4" ht="13.5" thickBot="1" x14ac:dyDescent="0.25">
      <c r="A48" s="86" t="s">
        <v>40</v>
      </c>
      <c r="B48" s="87"/>
      <c r="C48" s="11">
        <f>SUM(C46,C47)</f>
        <v>0</v>
      </c>
      <c r="D48" s="12">
        <f>SUM(D46,D47)</f>
        <v>0</v>
      </c>
    </row>
    <row r="49" spans="1:4" ht="13.5" thickBot="1" x14ac:dyDescent="0.25">
      <c r="A49" s="99" t="s">
        <v>41</v>
      </c>
      <c r="B49" s="100"/>
      <c r="C49" s="15"/>
      <c r="D49" s="23"/>
    </row>
    <row r="50" spans="1:4" x14ac:dyDescent="0.2">
      <c r="A50" s="18" t="s">
        <v>51</v>
      </c>
      <c r="B50" s="18"/>
      <c r="C50" s="17"/>
      <c r="D50" s="1"/>
    </row>
    <row r="51" spans="1:4" x14ac:dyDescent="0.2">
      <c r="A51" s="18" t="s">
        <v>57</v>
      </c>
      <c r="B51" s="18"/>
      <c r="C51" s="17"/>
      <c r="D51" s="1"/>
    </row>
    <row r="52" spans="1:4" x14ac:dyDescent="0.2">
      <c r="A52" s="18" t="s">
        <v>52</v>
      </c>
      <c r="B52" s="18"/>
      <c r="C52" s="17"/>
      <c r="D52" s="1"/>
    </row>
    <row r="53" spans="1:4" ht="13.5" thickBot="1" x14ac:dyDescent="0.25">
      <c r="A53" s="21" t="s">
        <v>53</v>
      </c>
      <c r="B53" s="22"/>
      <c r="C53" s="24"/>
      <c r="D53" s="25"/>
    </row>
    <row r="54" spans="1:4" s="38" customFormat="1" ht="30.75" customHeight="1" thickBot="1" x14ac:dyDescent="0.25">
      <c r="A54" s="101" t="s">
        <v>54</v>
      </c>
      <c r="B54" s="102"/>
      <c r="C54" s="26">
        <f>SUM(C50:C53)</f>
        <v>0</v>
      </c>
      <c r="D54" s="48">
        <f>SUM(D50:D53)</f>
        <v>0</v>
      </c>
    </row>
    <row r="55" spans="1:4" ht="13.5" thickBot="1" x14ac:dyDescent="0.25">
      <c r="A55" s="89" t="s">
        <v>66</v>
      </c>
      <c r="B55" s="103"/>
      <c r="C55" s="103"/>
      <c r="D55" s="90"/>
    </row>
    <row r="56" spans="1:4" x14ac:dyDescent="0.2">
      <c r="A56" s="18" t="s">
        <v>55</v>
      </c>
      <c r="B56" s="20"/>
      <c r="C56" s="27"/>
      <c r="D56" s="49"/>
    </row>
    <row r="57" spans="1:4" x14ac:dyDescent="0.2">
      <c r="A57" s="18" t="s">
        <v>56</v>
      </c>
      <c r="B57" s="20"/>
      <c r="C57" s="27"/>
      <c r="D57" s="49"/>
    </row>
    <row r="58" spans="1:4" x14ac:dyDescent="0.2">
      <c r="A58" s="18" t="s">
        <v>52</v>
      </c>
      <c r="B58" s="20"/>
      <c r="C58" s="27"/>
      <c r="D58" s="49"/>
    </row>
    <row r="59" spans="1:4" ht="13.5" thickBot="1" x14ac:dyDescent="0.25">
      <c r="A59" s="21" t="s">
        <v>53</v>
      </c>
      <c r="B59" s="28"/>
      <c r="C59" s="27"/>
      <c r="D59" s="49"/>
    </row>
    <row r="60" spans="1:4" ht="27" customHeight="1" thickBot="1" x14ac:dyDescent="0.25">
      <c r="A60" s="86" t="s">
        <v>58</v>
      </c>
      <c r="B60" s="87"/>
      <c r="C60" s="27">
        <f>SUM(C56:C59)</f>
        <v>0</v>
      </c>
      <c r="D60" s="50">
        <f>SUM(D56:D59)</f>
        <v>0</v>
      </c>
    </row>
    <row r="61" spans="1:4" s="13" customFormat="1" ht="27" customHeight="1" thickBot="1" x14ac:dyDescent="0.25">
      <c r="A61" s="89" t="s">
        <v>42</v>
      </c>
      <c r="B61" s="90"/>
      <c r="C61" s="27">
        <f>SUM(C54,C60)</f>
        <v>0</v>
      </c>
      <c r="D61" s="50">
        <f>SUM(D54,D60)</f>
        <v>0</v>
      </c>
    </row>
    <row r="62" spans="1:4" x14ac:dyDescent="0.2">
      <c r="A62" s="43" t="s">
        <v>43</v>
      </c>
      <c r="B62" s="19"/>
      <c r="C62" s="27"/>
      <c r="D62" s="49"/>
    </row>
    <row r="63" spans="1:4" x14ac:dyDescent="0.2">
      <c r="A63" s="18" t="s">
        <v>44</v>
      </c>
      <c r="B63" s="20"/>
      <c r="C63" s="27"/>
      <c r="D63" s="49"/>
    </row>
    <row r="64" spans="1:4" x14ac:dyDescent="0.2">
      <c r="A64" s="18" t="s">
        <v>45</v>
      </c>
      <c r="B64" s="20"/>
      <c r="C64" s="27"/>
      <c r="D64" s="49"/>
    </row>
    <row r="65" spans="1:4" ht="13.5" thickBot="1" x14ac:dyDescent="0.25">
      <c r="A65" s="18" t="s">
        <v>46</v>
      </c>
      <c r="B65" s="28"/>
      <c r="C65" s="27"/>
      <c r="D65" s="49"/>
    </row>
    <row r="66" spans="1:4" ht="13.5" thickBot="1" x14ac:dyDescent="0.25">
      <c r="A66" s="91" t="s">
        <v>47</v>
      </c>
      <c r="B66" s="92"/>
      <c r="C66" s="16">
        <f>SUM(C48,C61,C62,C63,C64,C65)</f>
        <v>0</v>
      </c>
      <c r="D66" s="51">
        <f>SUM(D48,D61,D62,D63,D64,D65)</f>
        <v>0</v>
      </c>
    </row>
    <row r="68" spans="1:4" ht="15.75" x14ac:dyDescent="0.2">
      <c r="A68" s="88"/>
      <c r="B68" s="88"/>
      <c r="C68" s="65"/>
      <c r="D68" s="65"/>
    </row>
    <row r="69" spans="1:4" ht="15.75" x14ac:dyDescent="0.2">
      <c r="A69" s="88"/>
      <c r="B69" s="88"/>
      <c r="C69" s="65"/>
      <c r="D69" s="65"/>
    </row>
    <row r="70" spans="1:4" ht="16.5" thickBot="1" x14ac:dyDescent="0.25">
      <c r="A70" s="88"/>
      <c r="B70" s="88"/>
      <c r="C70" s="65"/>
      <c r="D70" s="65"/>
    </row>
    <row r="71" spans="1:4" ht="15.75" thickBot="1" x14ac:dyDescent="0.3">
      <c r="A71" s="66" t="s">
        <v>59</v>
      </c>
      <c r="B71" s="67"/>
      <c r="C71" s="67"/>
      <c r="D71" s="68"/>
    </row>
    <row r="72" spans="1:4" ht="15" x14ac:dyDescent="0.25">
      <c r="A72" s="58" t="s">
        <v>60</v>
      </c>
      <c r="B72" s="69" t="s">
        <v>61</v>
      </c>
      <c r="C72" s="70"/>
      <c r="D72" s="71"/>
    </row>
    <row r="73" spans="1:4" ht="15" x14ac:dyDescent="0.25">
      <c r="A73" s="59"/>
      <c r="B73" s="72"/>
      <c r="C73" s="72"/>
      <c r="D73" s="73"/>
    </row>
    <row r="74" spans="1:4" ht="15" x14ac:dyDescent="0.25">
      <c r="A74" s="59"/>
      <c r="B74" s="74"/>
      <c r="C74" s="74"/>
      <c r="D74" s="75"/>
    </row>
    <row r="75" spans="1:4" ht="15" x14ac:dyDescent="0.25">
      <c r="A75" s="59"/>
      <c r="B75" s="74"/>
      <c r="C75" s="74"/>
      <c r="D75" s="75"/>
    </row>
    <row r="76" spans="1:4" ht="15" x14ac:dyDescent="0.25">
      <c r="A76" s="59"/>
      <c r="B76" s="74"/>
      <c r="C76" s="74"/>
      <c r="D76" s="75"/>
    </row>
    <row r="77" spans="1:4" ht="15" x14ac:dyDescent="0.25">
      <c r="A77" s="59"/>
      <c r="B77" s="74"/>
      <c r="C77" s="74"/>
      <c r="D77" s="75"/>
    </row>
    <row r="78" spans="1:4" ht="15.75" thickBot="1" x14ac:dyDescent="0.3">
      <c r="A78" s="60"/>
      <c r="B78" s="76"/>
      <c r="C78" s="76"/>
      <c r="D78" s="77"/>
    </row>
    <row r="79" spans="1:4" ht="13.5" thickBot="1" x14ac:dyDescent="0.25">
      <c r="A79" s="61"/>
      <c r="B79" s="61"/>
      <c r="C79" s="61"/>
      <c r="D79" s="61"/>
    </row>
    <row r="80" spans="1:4" ht="15" x14ac:dyDescent="0.2">
      <c r="A80" s="62" t="s">
        <v>10</v>
      </c>
      <c r="B80" s="61"/>
      <c r="C80" s="61"/>
      <c r="D80" s="61"/>
    </row>
    <row r="81" spans="1:4" ht="15" x14ac:dyDescent="0.2">
      <c r="A81" s="63" t="s">
        <v>62</v>
      </c>
      <c r="B81" s="61"/>
      <c r="C81" s="61"/>
      <c r="D81" s="61"/>
    </row>
    <row r="82" spans="1:4" ht="15.75" thickBot="1" x14ac:dyDescent="0.25">
      <c r="A82" s="64" t="s">
        <v>63</v>
      </c>
      <c r="B82" s="61"/>
      <c r="C82" s="61"/>
      <c r="D82" s="61"/>
    </row>
  </sheetData>
  <mergeCells count="24">
    <mergeCell ref="A9:B9"/>
    <mergeCell ref="A39:B39"/>
    <mergeCell ref="A45:B45"/>
    <mergeCell ref="A48:B48"/>
    <mergeCell ref="A70:B70"/>
    <mergeCell ref="A61:B61"/>
    <mergeCell ref="A66:B66"/>
    <mergeCell ref="A60:B60"/>
    <mergeCell ref="A6:A8"/>
    <mergeCell ref="B6:B8"/>
    <mergeCell ref="A49:B49"/>
    <mergeCell ref="A54:B54"/>
    <mergeCell ref="A55:D55"/>
    <mergeCell ref="C6:D6"/>
    <mergeCell ref="A71:D71"/>
    <mergeCell ref="B72:D72"/>
    <mergeCell ref="B73:D78"/>
    <mergeCell ref="A1:D1"/>
    <mergeCell ref="A2:D2"/>
    <mergeCell ref="A3:D3"/>
    <mergeCell ref="A4:D4"/>
    <mergeCell ref="A46:B46"/>
    <mergeCell ref="A68:B68"/>
    <mergeCell ref="A69:B69"/>
  </mergeCells>
  <printOptions horizontalCentered="1"/>
  <pageMargins left="0.70866141732283472" right="0.70866141732283472" top="0.74803149606299213" bottom="0" header="0.31496062992125984" footer="0.31496062992125984"/>
  <pageSetup paperSize="9" scale="59" orientation="portrait" horizontalDpi="4294967293" verticalDpi="0" r:id="rId1"/>
  <headerFooter>
    <oddHeader>&amp;C&amp;"Arial,Negrita"&amp;14&amp;UCUENTA DE PÉRDIDAS Y GANANCIAS (Modelo Abreviado)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Pérdidas y Ganancias</vt:lpstr>
    </vt:vector>
  </TitlesOfParts>
  <Company>Ministerio del Interior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ahugoa</dc:creator>
  <cp:lastModifiedBy>ALCARAZ FERNANDEZ, DOLORES</cp:lastModifiedBy>
  <cp:lastPrinted>2013-02-22T12:33:08Z</cp:lastPrinted>
  <dcterms:created xsi:type="dcterms:W3CDTF">2011-11-17T12:36:51Z</dcterms:created>
  <dcterms:modified xsi:type="dcterms:W3CDTF">2019-03-11T17:55:40Z</dcterms:modified>
</cp:coreProperties>
</file>